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70" windowHeight="8895"/>
  </bookViews>
  <sheets>
    <sheet name="Sheet1" sheetId="1" r:id="rId1"/>
  </sheets>
  <calcPr calcId="144525"/>
</workbook>
</file>

<file path=xl/sharedStrings.xml><?xml version="1.0" encoding="utf-8"?>
<sst xmlns="http://schemas.openxmlformats.org/spreadsheetml/2006/main" count="398" uniqueCount="258">
  <si>
    <t>中山大学新华学院2020年度国家级、省级大学生创新创业训练计划立项项目  推荐名单</t>
  </si>
  <si>
    <t>序号</t>
  </si>
  <si>
    <t>项目类型</t>
  </si>
  <si>
    <t>项目名称</t>
  </si>
  <si>
    <t>项目负责人姓名</t>
  </si>
  <si>
    <t>项目负责人学号</t>
  </si>
  <si>
    <t>参与人数</t>
  </si>
  <si>
    <t>项目其他成员信息</t>
  </si>
  <si>
    <t>指导教师姓名</t>
  </si>
  <si>
    <t>指导教师职称</t>
  </si>
  <si>
    <t>所属学院（系）</t>
  </si>
  <si>
    <t>项目级别</t>
  </si>
  <si>
    <t>创新训练项目</t>
  </si>
  <si>
    <t>“择业+”APP——全面了解专业及就业的好帮手</t>
  </si>
  <si>
    <t>洪洁</t>
  </si>
  <si>
    <t>18122290</t>
  </si>
  <si>
    <t>吴泽锐/18053105,刘锋/18053051,洪勋/18081157,刘艺冰/18103036</t>
  </si>
  <si>
    <t>吴翔,周钰淮</t>
  </si>
  <si>
    <t>副教授,高级工程师</t>
  </si>
  <si>
    <t>会计学院</t>
  </si>
  <si>
    <t>国家级</t>
  </si>
  <si>
    <t>创客项目分享平台</t>
  </si>
  <si>
    <t>谢昊霖</t>
  </si>
  <si>
    <t>17053011</t>
  </si>
  <si>
    <t>3</t>
  </si>
  <si>
    <t>周浩成/17053032,林富民/17053144</t>
  </si>
  <si>
    <t>莫伟健,蔡旭东</t>
  </si>
  <si>
    <t>实验师,研究实习员</t>
  </si>
  <si>
    <t>Fab Lab创新中心</t>
  </si>
  <si>
    <t>创业训练项目</t>
  </si>
  <si>
    <t>点通教育服务平台——大学指南针APP</t>
  </si>
  <si>
    <t>白诗琴</t>
  </si>
  <si>
    <t>17085272</t>
  </si>
  <si>
    <t>4</t>
  </si>
  <si>
    <t>官东微/17085069,林昭宇/17085281,陈子铭/17085271</t>
  </si>
  <si>
    <t>万媛媛</t>
  </si>
  <si>
    <t>讲师</t>
  </si>
  <si>
    <t>经济与贸易学院</t>
  </si>
  <si>
    <t>基于儿童先天性心脏病筛查仪研发</t>
  </si>
  <si>
    <t>柯晓娜</t>
  </si>
  <si>
    <t>17111029</t>
  </si>
  <si>
    <t>5</t>
  </si>
  <si>
    <t>刘玲君/17111141,卢佳琛/17111045,许孜涵/17111030,吴明利/17111020</t>
  </si>
  <si>
    <t>陈仲本</t>
  </si>
  <si>
    <t>教授</t>
  </si>
  <si>
    <t>生物工程学院</t>
  </si>
  <si>
    <t>三维CT图像任意方向的二维DRR快速投影算法及其实现</t>
  </si>
  <si>
    <t>张嘉颖</t>
  </si>
  <si>
    <t>17111090</t>
  </si>
  <si>
    <t>龙栩永/17111084,孔慧凤/17111076,邹颖/17111028,
陈子薇/17111006</t>
  </si>
  <si>
    <t>周酥</t>
  </si>
  <si>
    <t>新能源海洋灯光浮标</t>
  </si>
  <si>
    <t>林宇航</t>
  </si>
  <si>
    <t>17055086</t>
  </si>
  <si>
    <t>叶迪锋/17055029,沈涛/17055084,徐圣玺/17055041,姜昆锋/17055067</t>
  </si>
  <si>
    <t>何忠礼,邹恩</t>
  </si>
  <si>
    <t>副教授,教授</t>
  </si>
  <si>
    <t>信息科学学院</t>
  </si>
  <si>
    <t>基于卷积神经网络的垃圾自动分类柜</t>
  </si>
  <si>
    <t>林宇康</t>
  </si>
  <si>
    <t>17055054</t>
  </si>
  <si>
    <t>赖德贵/17055044,梁柏浠/17055006,陈炜峰/17055038,王显勋/17055052</t>
  </si>
  <si>
    <t>邹恩,罗漪澜</t>
  </si>
  <si>
    <t>教授,讲师</t>
  </si>
  <si>
    <t>基于深度学习的趣果错题高效学习APP</t>
  </si>
  <si>
    <t>万神荫</t>
  </si>
  <si>
    <t>18053200</t>
  </si>
  <si>
    <t>2</t>
  </si>
  <si>
    <t>陈康东/18021233</t>
  </si>
  <si>
    <t>王伟楠</t>
  </si>
  <si>
    <t>研究实习员</t>
  </si>
  <si>
    <t xml:space="preserve">基于5G融合北斗及物联网技术的室内室外物品定位系统的设计 </t>
  </si>
  <si>
    <t>郭怡宁</t>
  </si>
  <si>
    <t>17051104</t>
  </si>
  <si>
    <t>邹嘉俊/17051063,谭关水/17051091,邓龙/17051061,郑泽权/17051026</t>
  </si>
  <si>
    <t>王凤,刘少江</t>
  </si>
  <si>
    <t>副教授,实验师</t>
  </si>
  <si>
    <t>人工智能线上就诊与临床志愿招募特色综合医疗服务平台设计与实现</t>
  </si>
  <si>
    <t>伍俏羲</t>
  </si>
  <si>
    <t>17054057</t>
  </si>
  <si>
    <t>许泽铭/17054054,凌颖琪/17054052</t>
  </si>
  <si>
    <t>潘志宏,高婷</t>
  </si>
  <si>
    <t>副教授,助教</t>
  </si>
  <si>
    <t>“颜”——“AI+美妆生态链”让世界重新认识你</t>
  </si>
  <si>
    <t>梁淑瑶</t>
  </si>
  <si>
    <t>17122450</t>
  </si>
  <si>
    <t>姚俊宇/17083103,苏敏琦/17081116,陈欣欣/18122167,张轩荣/18085242</t>
  </si>
  <si>
    <t>戴欣,武亮</t>
  </si>
  <si>
    <t>副教授,副教授</t>
  </si>
  <si>
    <t>省级</t>
  </si>
  <si>
    <t>媒体公益现状及未来发展规范问题研究——基于
经济利益视角</t>
  </si>
  <si>
    <t>杨雨诺,温宁桢</t>
  </si>
  <si>
    <t xml:space="preserve">18121094,18084042    </t>
  </si>
  <si>
    <t>黄奕龙/16033135,古颖汐/18122114,蔡扬帆/18122247</t>
  </si>
  <si>
    <t>李安兰</t>
  </si>
  <si>
    <t>副教授</t>
  </si>
  <si>
    <t xml:space="preserve">会计学院   </t>
  </si>
  <si>
    <t xml:space="preserve">基于网络的自助干预对青少年抑郁疗效的META分析   </t>
  </si>
  <si>
    <t xml:space="preserve">冯钊文,罗诗韵 </t>
  </si>
  <si>
    <t>17161043,19161021</t>
  </si>
  <si>
    <t>赖茂荣/19162015,段文静/18162001,肖曜/19161045</t>
  </si>
  <si>
    <t>严波,周旭毓</t>
  </si>
  <si>
    <t>助教,副研究馆员</t>
  </si>
  <si>
    <t>健康学院</t>
  </si>
  <si>
    <t>非遗保护背景下的新粤讴研究——以20世纪进步报刊《有所谓报》所载粤讴为例</t>
  </si>
  <si>
    <t>叶家敏</t>
  </si>
  <si>
    <t>17011063</t>
  </si>
  <si>
    <t>谭梓菁/17011206,盘奕雯/17121109,文婷/17011081,黄紫晴/17011136</t>
  </si>
  <si>
    <t>张翠玲,江珊珊</t>
  </si>
  <si>
    <t>讲师,无</t>
  </si>
  <si>
    <t>中国语言文学系</t>
  </si>
  <si>
    <t>RapidCart智能购物车</t>
  </si>
  <si>
    <t>古丹钰</t>
  </si>
  <si>
    <t>18083012</t>
  </si>
  <si>
    <t>王良彬/18052131,郑影彤/17081044,缪东鹏/19052081,林伟烽/18052076</t>
  </si>
  <si>
    <t>李佳,李伟林</t>
  </si>
  <si>
    <t>助理实验员,副教授</t>
  </si>
  <si>
    <t>易得—一个专为大学生服务的APP</t>
  </si>
  <si>
    <t>何慧敏</t>
  </si>
  <si>
    <t>18021188</t>
  </si>
  <si>
    <t>周泽森/18083139,刘泰声/19052068</t>
  </si>
  <si>
    <t>李国城,唐美莲</t>
  </si>
  <si>
    <t>助理实验员,助理研究员</t>
  </si>
  <si>
    <t>智+优青大学生家教</t>
  </si>
  <si>
    <t>罗杰文</t>
  </si>
  <si>
    <t>雍清清/17031188,赖岚霞/17031059,阮泳怡/17053020,李奕宏/17052078</t>
  </si>
  <si>
    <t>管理学院</t>
  </si>
  <si>
    <t>充电桩市场现状及未来发展趋势分析——以东莞市为例</t>
  </si>
  <si>
    <t>赵家浩</t>
  </si>
  <si>
    <t>17082011</t>
  </si>
  <si>
    <t>郭鑫鑫/17122593,吴泽珊/17085135,蔡俊欣/17081018,郑杰怡/17081181</t>
  </si>
  <si>
    <t>景曼,黄小润</t>
  </si>
  <si>
    <t>讲师,助教</t>
  </si>
  <si>
    <t>粤港澳大湾区背景下中小微企业融资困境分析与创新研究—基于东莞市中小微企业的调查</t>
  </si>
  <si>
    <t>杨睿</t>
  </si>
  <si>
    <t>18085334</t>
  </si>
  <si>
    <t>陈莹莹/18085126,陈美求/18083115,陈媛淳/18083080</t>
  </si>
  <si>
    <t>蔡婕萍</t>
  </si>
  <si>
    <t>粤汤——基于体质学说的便捷化养生汤饮连锁店</t>
  </si>
  <si>
    <t>陈雯</t>
  </si>
  <si>
    <t>18151058</t>
  </si>
  <si>
    <t>刘志扬/18151055,陈斯婷/18085034,陈婧祺/18151059,黄明亮/18151114</t>
  </si>
  <si>
    <t>邓韵</t>
  </si>
  <si>
    <t>助教</t>
  </si>
  <si>
    <t>康复医学系</t>
  </si>
  <si>
    <t>可穿戴睡眠呼吸暂停监护系统</t>
  </si>
  <si>
    <t>梁敏桐</t>
  </si>
  <si>
    <t>许伟杰/18111133,康富豪/18111106,何旋/18111134,梁靖忻/18111014</t>
  </si>
  <si>
    <t>莫忠</t>
  </si>
  <si>
    <t xml:space="preserve">基于图像分割技术在预测直肠癌侧方淋巴结转移中的临床应用 </t>
  </si>
  <si>
    <t>周琪,涂春</t>
  </si>
  <si>
    <t>17112086,17112065</t>
  </si>
  <si>
    <t>苏秦/17112018,唐鸿俊/17132052,王亚乾/18112133</t>
  </si>
  <si>
    <t>曹务腾,陈菲</t>
  </si>
  <si>
    <t>主治医师,助教</t>
  </si>
  <si>
    <t>基于微波非接触式呼吸检测系统的研发</t>
  </si>
  <si>
    <t>邹健勇</t>
  </si>
  <si>
    <t>18111123</t>
  </si>
  <si>
    <t>陆华良/18111137,周志聪/18111131,孙雨秋/18111160,孙大荣/18111095</t>
  </si>
  <si>
    <t>陈仲本,周酥</t>
  </si>
  <si>
    <t>基于嵌入式的3D机器视觉成象感知无人机勘查系统的设计</t>
  </si>
  <si>
    <t>何文鉴</t>
  </si>
  <si>
    <t>18051067</t>
  </si>
  <si>
    <t>余业成/18051068,余钰诚/18051005,王泽祥/18051022</t>
  </si>
  <si>
    <t>万智萍,许志明</t>
  </si>
  <si>
    <t>副教授,无</t>
  </si>
  <si>
    <t>熊猫约拍——基于微服务架构的摄影约拍平台</t>
  </si>
  <si>
    <t>张东源</t>
  </si>
  <si>
    <t>17053069</t>
  </si>
  <si>
    <t>李步官/17053007,林劲文/17053096,李赟/17053173,蔡杰远/17053061</t>
  </si>
  <si>
    <t>刘金秀,潘志宏</t>
  </si>
  <si>
    <t>高级工程师,副教授</t>
  </si>
  <si>
    <t>面向唐朝文化建筑的仿真三维漫游</t>
  </si>
  <si>
    <t>曾诗婷</t>
  </si>
  <si>
    <t>17054010</t>
  </si>
  <si>
    <t>伍俏羲/17054057,邓晓倩/17054008,刘明甘/17054019,郑丹琪/17054006</t>
  </si>
  <si>
    <t>朱荣,黄婉婷</t>
  </si>
  <si>
    <t>讲师,助理研究员</t>
  </si>
  <si>
    <t>基于cortex-m3的contiki-ng多通讯技术融合低功耗物联网网关IPv6系统的设计</t>
  </si>
  <si>
    <t>朱德炜</t>
  </si>
  <si>
    <t>18051001</t>
  </si>
  <si>
    <t>张佳彬/18051108,张嘉良/18051099,钟庆煊/18051111,贝志豪/18051043</t>
  </si>
  <si>
    <t>王凤,许志明</t>
  </si>
  <si>
    <t>城市路灯智慧照明控制系统</t>
  </si>
  <si>
    <t>王智宇</t>
  </si>
  <si>
    <t>17055083</t>
  </si>
  <si>
    <t>蒋佰愉/17055068,吴亚栋/17055079,陈培胜/17053146,黄荣基/17052083</t>
  </si>
  <si>
    <t>邹恩,何忠礼</t>
  </si>
  <si>
    <t>教授,副教授</t>
  </si>
  <si>
    <t>基于stm32单片机的车辆锁智能控制系统</t>
  </si>
  <si>
    <t>吴俊杰</t>
  </si>
  <si>
    <t>17055066</t>
  </si>
  <si>
    <t>柯向晖/17162058,刘裕祥/17055047,谢永烨/17055014,叶明华/17055065</t>
  </si>
  <si>
    <t>何忠礼,林舜杰</t>
  </si>
  <si>
    <t>副教授,讲师</t>
  </si>
  <si>
    <t>车间环境检测器</t>
  </si>
  <si>
    <t>刘凯铭</t>
  </si>
  <si>
    <t>17055031</t>
  </si>
  <si>
    <t>林作炫/ 18034074,戴科/17055051,孙丽雅/18055005</t>
  </si>
  <si>
    <t>林舜杰,高婷</t>
  </si>
  <si>
    <t xml:space="preserve"> 基于“互联网+”的农旅融合服务平台—"FATE "</t>
  </si>
  <si>
    <t>田野</t>
  </si>
  <si>
    <t>19053164</t>
  </si>
  <si>
    <t>伍泓宇/19086025,何诗婷/19033024,温子浩/19054065,麦怡欣/19085113</t>
  </si>
  <si>
    <t>赵志琴</t>
  </si>
  <si>
    <t>地铁站进出口旋转闸门绿色动力发电系统</t>
  </si>
  <si>
    <t>明志恒</t>
  </si>
  <si>
    <t>18055002</t>
  </si>
  <si>
    <t>曹振飞/18055052,林家彬/18055051,曾瀛/18055053,张学文/18055055</t>
  </si>
  <si>
    <t>袁讯,金政</t>
  </si>
  <si>
    <t>助教,讲师</t>
  </si>
  <si>
    <t>旅行管家</t>
  </si>
  <si>
    <t>谭舒月</t>
  </si>
  <si>
    <t>18052095</t>
  </si>
  <si>
    <t>龚凤华/18052154,马中书/18052167,关煜宇/18052054,李广裕/18052129</t>
  </si>
  <si>
    <t>邱泽敏,叶大慧</t>
  </si>
  <si>
    <t>讲师,研究实习员</t>
  </si>
  <si>
    <t>虚拟漫游技术结合APP实现非遗传承可视化——以西湖传说为例</t>
  </si>
  <si>
    <t>赖麒朱</t>
  </si>
  <si>
    <t>17054051</t>
  </si>
  <si>
    <t>黄怡婷/17054022,梁漪晴/17054036,陆合彩/17054091,周浩政/17052058</t>
  </si>
  <si>
    <t>朱荣,李晓宁</t>
  </si>
  <si>
    <t>讲师,高级工程师</t>
  </si>
  <si>
    <t>大豆异黄酮-金属配合物的合成及抗癌活性研究</t>
  </si>
  <si>
    <t>刘铭美</t>
  </si>
  <si>
    <t>18071229</t>
  </si>
  <si>
    <t>罗盈明/18071160,张宝源/18071198,张观凤/18071111,谭蔼琳/19071066</t>
  </si>
  <si>
    <t>徐娟娟,王有娣</t>
  </si>
  <si>
    <t>副教授,助理研究员</t>
  </si>
  <si>
    <t>药学院</t>
  </si>
  <si>
    <t>鞣花酸对NRK-52E缺血再灌注损伤改善作用和机制研究</t>
  </si>
  <si>
    <t>何宇鸿</t>
  </si>
  <si>
    <t>18071242</t>
  </si>
  <si>
    <t>梁敏桐/17111069,刘璐群/18161054,官琴义/18061122,李婷/18033120</t>
  </si>
  <si>
    <t>刘琼</t>
  </si>
  <si>
    <t xml:space="preserve"> 深莞惠都市圈竞争力时空格局与提升路径研究</t>
  </si>
  <si>
    <t>张雅雯</t>
  </si>
  <si>
    <t>17131102</t>
  </si>
  <si>
    <t>侯嘉慧/17131015,陈星彤/17132034</t>
  </si>
  <si>
    <t>唐波</t>
  </si>
  <si>
    <t>资源与城乡规划系</t>
  </si>
  <si>
    <t>基于PSR模型下粤港澳大湾区城市群韧性评估</t>
  </si>
  <si>
    <t>陈泽辉</t>
  </si>
  <si>
    <t>17131066</t>
  </si>
  <si>
    <t>孙华/17131078,刘雅婷/17131106,冯嘉菡/17131058,田澹宁/17131104</t>
  </si>
  <si>
    <t>张媛媛,唐波</t>
  </si>
  <si>
    <t>讲师,副教授</t>
  </si>
  <si>
    <t>基于GIS和空间句法的封闭小区开放式改造对城市交通的影响研究</t>
  </si>
  <si>
    <t>罗嘉文</t>
  </si>
  <si>
    <t>李雪盈/18131011,陈仪/18131018,林志坤/18131093,黄祖禧/18131114</t>
  </si>
  <si>
    <t>石莹怡,王丹妮</t>
  </si>
  <si>
    <t>高级工程师,讲师</t>
  </si>
  <si>
    <t>佩戴人工耳蜗后听障儿童及其家长的心理状态对言语康复训练效果的影响的相关性研究</t>
  </si>
  <si>
    <t>金溪</t>
  </si>
  <si>
    <t>林晓婷/19141017,林小满/19141016,徐可/19141022,杨嘉仪/19141023</t>
  </si>
  <si>
    <t>刘佳浩</t>
  </si>
  <si>
    <t>助理研究员</t>
  </si>
  <si>
    <t>听力与言语科学系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</si>
</sst>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b/>
      <sz val="14"/>
      <name val="宋体"/>
      <charset val="134"/>
      <scheme val="minor"/>
    </font>
    <font>
      <sz val="11"/>
      <name val="宋体"/>
      <charset val="134"/>
    </font>
    <font>
      <sz val="9"/>
      <name val="宋体"/>
      <charset val="134"/>
    </font>
    <font>
      <sz val="9"/>
      <name val="仿宋_GB2312"/>
      <charset val="134"/>
    </font>
    <font>
      <sz val="11"/>
      <color rgb="FF9C65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2"/>
      <name val="宋体"/>
      <charset val="134"/>
    </font>
    <font>
      <sz val="11"/>
      <color theme="1"/>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s>
  <fills count="34">
    <fill>
      <patternFill patternType="none"/>
    </fill>
    <fill>
      <patternFill patternType="gray125"/>
    </fill>
    <fill>
      <patternFill patternType="solid">
        <fgColor indexed="47"/>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13"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8" applyNumberFormat="0" applyFont="0" applyAlignment="0" applyProtection="0">
      <alignment vertical="center"/>
    </xf>
    <xf numFmtId="0" fontId="14" fillId="18"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2" applyNumberFormat="0" applyFill="0" applyAlignment="0" applyProtection="0">
      <alignment vertical="center"/>
    </xf>
    <xf numFmtId="0" fontId="9" fillId="0" borderId="2" applyNumberFormat="0" applyFill="0" applyAlignment="0" applyProtection="0">
      <alignment vertical="center"/>
    </xf>
    <xf numFmtId="0" fontId="14" fillId="22" borderId="0" applyNumberFormat="0" applyBorder="0" applyAlignment="0" applyProtection="0">
      <alignment vertical="center"/>
    </xf>
    <xf numFmtId="0" fontId="7" fillId="0" borderId="5" applyNumberFormat="0" applyFill="0" applyAlignment="0" applyProtection="0">
      <alignment vertical="center"/>
    </xf>
    <xf numFmtId="0" fontId="14" fillId="24" borderId="0" applyNumberFormat="0" applyBorder="0" applyAlignment="0" applyProtection="0">
      <alignment vertical="center"/>
    </xf>
    <xf numFmtId="0" fontId="11" fillId="5" borderId="3" applyNumberFormat="0" applyAlignment="0" applyProtection="0">
      <alignment vertical="center"/>
    </xf>
    <xf numFmtId="0" fontId="22" fillId="5" borderId="4" applyNumberFormat="0" applyAlignment="0" applyProtection="0">
      <alignment vertical="center"/>
    </xf>
    <xf numFmtId="0" fontId="23" fillId="19" borderId="9" applyNumberFormat="0" applyAlignment="0" applyProtection="0">
      <alignment vertical="center"/>
    </xf>
    <xf numFmtId="0" fontId="17" fillId="21" borderId="0" applyNumberFormat="0" applyBorder="0" applyAlignment="0" applyProtection="0">
      <alignment vertical="center"/>
    </xf>
    <xf numFmtId="0" fontId="14" fillId="11" borderId="0" applyNumberFormat="0" applyBorder="0" applyAlignment="0" applyProtection="0">
      <alignment vertical="center"/>
    </xf>
    <xf numFmtId="0" fontId="21" fillId="0" borderId="7" applyNumberFormat="0" applyFill="0" applyAlignment="0" applyProtection="0">
      <alignment vertical="center"/>
    </xf>
    <xf numFmtId="0" fontId="19" fillId="0" borderId="6" applyNumberFormat="0" applyFill="0" applyAlignment="0" applyProtection="0">
      <alignment vertical="center"/>
    </xf>
    <xf numFmtId="0" fontId="18" fillId="14" borderId="0" applyNumberFormat="0" applyBorder="0" applyAlignment="0" applyProtection="0">
      <alignment vertical="center"/>
    </xf>
    <xf numFmtId="0" fontId="6" fillId="3" borderId="0" applyNumberFormat="0" applyBorder="0" applyAlignment="0" applyProtection="0">
      <alignment vertical="center"/>
    </xf>
    <xf numFmtId="0" fontId="17" fillId="10" borderId="0" applyNumberFormat="0" applyBorder="0" applyAlignment="0" applyProtection="0">
      <alignment vertical="center"/>
    </xf>
    <xf numFmtId="0" fontId="14" fillId="7" borderId="0" applyNumberFormat="0" applyBorder="0" applyAlignment="0" applyProtection="0">
      <alignment vertical="center"/>
    </xf>
    <xf numFmtId="0" fontId="17" fillId="13" borderId="0" applyNumberFormat="0" applyBorder="0" applyAlignment="0" applyProtection="0">
      <alignment vertical="center"/>
    </xf>
    <xf numFmtId="0" fontId="17" fillId="27" borderId="0" applyNumberFormat="0" applyBorder="0" applyAlignment="0" applyProtection="0">
      <alignment vertical="center"/>
    </xf>
    <xf numFmtId="0" fontId="17" fillId="23" borderId="0" applyNumberFormat="0" applyBorder="0" applyAlignment="0" applyProtection="0">
      <alignment vertical="center"/>
    </xf>
    <xf numFmtId="0" fontId="17" fillId="30"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14" fillId="26" borderId="0" applyNumberFormat="0" applyBorder="0" applyAlignment="0" applyProtection="0">
      <alignment vertical="center"/>
    </xf>
    <xf numFmtId="0" fontId="17" fillId="28"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0" fontId="17" fillId="20" borderId="0" applyNumberFormat="0" applyBorder="0" applyAlignment="0" applyProtection="0">
      <alignment vertical="center"/>
    </xf>
    <xf numFmtId="0" fontId="14" fillId="25" borderId="0" applyNumberFormat="0" applyBorder="0" applyAlignment="0" applyProtection="0">
      <alignment vertical="center"/>
    </xf>
    <xf numFmtId="0" fontId="16" fillId="0" borderId="0"/>
  </cellStyleXfs>
  <cellXfs count="14">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2" fillId="0" borderId="0" xfId="0" applyFont="1" applyFill="1" applyAlignment="1">
      <alignment horizontal="center" vertical="center" wrapText="1"/>
    </xf>
    <xf numFmtId="0" fontId="3" fillId="2"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4" fillId="0" borderId="1" xfId="0" applyNumberFormat="1" applyFont="1" applyFill="1" applyBorder="1" applyAlignment="1" applyProtection="1">
      <alignment horizontal="center" vertical="center" wrapText="1"/>
    </xf>
    <xf numFmtId="0" fontId="0" fillId="0" borderId="0" xfId="0"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view="pageBreakPreview" zoomScaleNormal="100" zoomScaleSheetLayoutView="100" topLeftCell="A16" workbookViewId="0">
      <selection activeCell="M20" sqref="M20"/>
    </sheetView>
  </sheetViews>
  <sheetFormatPr defaultColWidth="9" defaultRowHeight="13.5"/>
  <cols>
    <col min="1" max="1" width="4.125" style="1" customWidth="1"/>
    <col min="2" max="2" width="7.375" style="1" customWidth="1"/>
    <col min="3" max="3" width="12.5" style="1" customWidth="1"/>
    <col min="4" max="4" width="9" style="1"/>
    <col min="5" max="5" width="9" style="2"/>
    <col min="6" max="6" width="4.875" style="2" customWidth="1"/>
    <col min="7" max="7" width="13.25" style="1" customWidth="1"/>
    <col min="8" max="8" width="7.125" style="1" customWidth="1"/>
    <col min="9" max="9" width="7.5" style="1" customWidth="1"/>
    <col min="10" max="10" width="7.125" style="1" customWidth="1"/>
    <col min="11" max="11" width="6" style="3" customWidth="1"/>
    <col min="12" max="14" width="9" style="3"/>
    <col min="15" max="16384" width="9" style="1"/>
  </cols>
  <sheetData>
    <row r="1" s="1" customFormat="1" ht="47" customHeight="1" spans="1:14">
      <c r="A1" s="4" t="s">
        <v>0</v>
      </c>
      <c r="B1" s="4"/>
      <c r="C1" s="4"/>
      <c r="D1" s="4"/>
      <c r="E1" s="4"/>
      <c r="F1" s="4"/>
      <c r="G1" s="4"/>
      <c r="H1" s="4"/>
      <c r="I1" s="4"/>
      <c r="J1" s="4"/>
      <c r="K1" s="4"/>
      <c r="L1" s="3"/>
      <c r="M1" s="3"/>
      <c r="N1" s="3"/>
    </row>
    <row r="2" ht="40.5" spans="1:11">
      <c r="A2" s="5" t="s">
        <v>1</v>
      </c>
      <c r="B2" s="5" t="s">
        <v>2</v>
      </c>
      <c r="C2" s="5" t="s">
        <v>3</v>
      </c>
      <c r="D2" s="5" t="s">
        <v>4</v>
      </c>
      <c r="E2" s="5" t="s">
        <v>5</v>
      </c>
      <c r="F2" s="5" t="s">
        <v>6</v>
      </c>
      <c r="G2" s="5" t="s">
        <v>7</v>
      </c>
      <c r="H2" s="5" t="s">
        <v>8</v>
      </c>
      <c r="I2" s="5" t="s">
        <v>9</v>
      </c>
      <c r="J2" s="5" t="s">
        <v>10</v>
      </c>
      <c r="K2" s="5" t="s">
        <v>11</v>
      </c>
    </row>
    <row r="3" ht="54" customHeight="1" spans="1:11">
      <c r="A3" s="6">
        <v>1</v>
      </c>
      <c r="B3" s="6" t="s">
        <v>12</v>
      </c>
      <c r="C3" s="6" t="s">
        <v>13</v>
      </c>
      <c r="D3" s="6" t="s">
        <v>14</v>
      </c>
      <c r="E3" s="6" t="s">
        <v>15</v>
      </c>
      <c r="F3" s="6">
        <v>5</v>
      </c>
      <c r="G3" s="6" t="s">
        <v>16</v>
      </c>
      <c r="H3" s="6" t="s">
        <v>17</v>
      </c>
      <c r="I3" s="6" t="s">
        <v>18</v>
      </c>
      <c r="J3" s="6" t="s">
        <v>19</v>
      </c>
      <c r="K3" s="6" t="s">
        <v>20</v>
      </c>
    </row>
    <row r="4" s="1" customFormat="1" ht="36" customHeight="1" spans="1:14">
      <c r="A4" s="6">
        <v>2</v>
      </c>
      <c r="B4" s="6" t="s">
        <v>12</v>
      </c>
      <c r="C4" s="7" t="s">
        <v>21</v>
      </c>
      <c r="D4" s="7" t="s">
        <v>22</v>
      </c>
      <c r="E4" s="8" t="s">
        <v>23</v>
      </c>
      <c r="F4" s="8" t="s">
        <v>24</v>
      </c>
      <c r="G4" s="7" t="s">
        <v>25</v>
      </c>
      <c r="H4" s="7" t="s">
        <v>26</v>
      </c>
      <c r="I4" s="7" t="s">
        <v>27</v>
      </c>
      <c r="J4" s="7" t="s">
        <v>28</v>
      </c>
      <c r="K4" s="6" t="s">
        <v>20</v>
      </c>
      <c r="L4" s="3"/>
      <c r="M4" s="3"/>
      <c r="N4" s="3"/>
    </row>
    <row r="5" s="1" customFormat="1" ht="48" customHeight="1" spans="1:14">
      <c r="A5" s="6">
        <v>3</v>
      </c>
      <c r="B5" s="6" t="s">
        <v>29</v>
      </c>
      <c r="C5" s="7" t="s">
        <v>30</v>
      </c>
      <c r="D5" s="7" t="s">
        <v>31</v>
      </c>
      <c r="E5" s="8" t="s">
        <v>32</v>
      </c>
      <c r="F5" s="8" t="s">
        <v>33</v>
      </c>
      <c r="G5" s="7" t="s">
        <v>34</v>
      </c>
      <c r="H5" s="7" t="s">
        <v>35</v>
      </c>
      <c r="I5" s="7" t="s">
        <v>36</v>
      </c>
      <c r="J5" s="7" t="s">
        <v>37</v>
      </c>
      <c r="K5" s="6" t="s">
        <v>20</v>
      </c>
      <c r="L5" s="3"/>
      <c r="M5" s="13"/>
      <c r="N5" s="3"/>
    </row>
    <row r="6" ht="55" customHeight="1" spans="1:11">
      <c r="A6" s="6">
        <v>4</v>
      </c>
      <c r="B6" s="7" t="s">
        <v>12</v>
      </c>
      <c r="C6" s="7" t="s">
        <v>38</v>
      </c>
      <c r="D6" s="7" t="s">
        <v>39</v>
      </c>
      <c r="E6" s="8" t="s">
        <v>40</v>
      </c>
      <c r="F6" s="8" t="s">
        <v>41</v>
      </c>
      <c r="G6" s="7" t="s">
        <v>42</v>
      </c>
      <c r="H6" s="7" t="s">
        <v>43</v>
      </c>
      <c r="I6" s="7" t="s">
        <v>44</v>
      </c>
      <c r="J6" s="7" t="s">
        <v>45</v>
      </c>
      <c r="K6" s="6" t="s">
        <v>20</v>
      </c>
    </row>
    <row r="7" s="1" customFormat="1" ht="53" customHeight="1" spans="1:14">
      <c r="A7" s="6">
        <v>5</v>
      </c>
      <c r="B7" s="7" t="s">
        <v>12</v>
      </c>
      <c r="C7" s="7" t="s">
        <v>46</v>
      </c>
      <c r="D7" s="7" t="s">
        <v>47</v>
      </c>
      <c r="E7" s="8" t="s">
        <v>48</v>
      </c>
      <c r="F7" s="8" t="s">
        <v>41</v>
      </c>
      <c r="G7" s="9" t="s">
        <v>49</v>
      </c>
      <c r="H7" s="9" t="s">
        <v>50</v>
      </c>
      <c r="I7" s="9" t="s">
        <v>36</v>
      </c>
      <c r="J7" s="7" t="s">
        <v>45</v>
      </c>
      <c r="K7" s="6" t="s">
        <v>20</v>
      </c>
      <c r="L7" s="3"/>
      <c r="M7" s="3"/>
      <c r="N7" s="3"/>
    </row>
    <row r="8" ht="58" customHeight="1" spans="1:11">
      <c r="A8" s="6">
        <v>6</v>
      </c>
      <c r="B8" s="6" t="s">
        <v>12</v>
      </c>
      <c r="C8" s="7" t="s">
        <v>51</v>
      </c>
      <c r="D8" s="7" t="s">
        <v>52</v>
      </c>
      <c r="E8" s="8" t="s">
        <v>53</v>
      </c>
      <c r="F8" s="8" t="s">
        <v>41</v>
      </c>
      <c r="G8" s="7" t="s">
        <v>54</v>
      </c>
      <c r="H8" s="7" t="s">
        <v>55</v>
      </c>
      <c r="I8" s="7" t="s">
        <v>56</v>
      </c>
      <c r="J8" s="7" t="s">
        <v>57</v>
      </c>
      <c r="K8" s="6" t="s">
        <v>20</v>
      </c>
    </row>
    <row r="9" ht="52" customHeight="1" spans="1:11">
      <c r="A9" s="6">
        <v>7</v>
      </c>
      <c r="B9" s="6" t="s">
        <v>12</v>
      </c>
      <c r="C9" s="7" t="s">
        <v>58</v>
      </c>
      <c r="D9" s="7" t="s">
        <v>59</v>
      </c>
      <c r="E9" s="8" t="s">
        <v>60</v>
      </c>
      <c r="F9" s="8" t="s">
        <v>41</v>
      </c>
      <c r="G9" s="7" t="s">
        <v>61</v>
      </c>
      <c r="H9" s="7" t="s">
        <v>62</v>
      </c>
      <c r="I9" s="7" t="s">
        <v>63</v>
      </c>
      <c r="J9" s="7" t="s">
        <v>57</v>
      </c>
      <c r="K9" s="6" t="s">
        <v>20</v>
      </c>
    </row>
    <row r="10" s="1" customFormat="1" ht="65" customHeight="1" spans="1:14">
      <c r="A10" s="6">
        <v>8</v>
      </c>
      <c r="B10" s="6" t="s">
        <v>12</v>
      </c>
      <c r="C10" s="9" t="s">
        <v>64</v>
      </c>
      <c r="D10" s="7" t="s">
        <v>65</v>
      </c>
      <c r="E10" s="8" t="s">
        <v>66</v>
      </c>
      <c r="F10" s="8" t="s">
        <v>67</v>
      </c>
      <c r="G10" s="7" t="s">
        <v>68</v>
      </c>
      <c r="H10" s="7" t="s">
        <v>69</v>
      </c>
      <c r="I10" s="7" t="s">
        <v>70</v>
      </c>
      <c r="J10" s="7" t="s">
        <v>57</v>
      </c>
      <c r="K10" s="6" t="s">
        <v>20</v>
      </c>
      <c r="L10" s="3"/>
      <c r="M10" s="3"/>
      <c r="N10" s="3"/>
    </row>
    <row r="11" ht="53" customHeight="1" spans="1:11">
      <c r="A11" s="6">
        <v>9</v>
      </c>
      <c r="B11" s="6" t="s">
        <v>12</v>
      </c>
      <c r="C11" s="7" t="s">
        <v>71</v>
      </c>
      <c r="D11" s="7" t="s">
        <v>72</v>
      </c>
      <c r="E11" s="8" t="s">
        <v>73</v>
      </c>
      <c r="F11" s="8" t="s">
        <v>41</v>
      </c>
      <c r="G11" s="7" t="s">
        <v>74</v>
      </c>
      <c r="H11" s="7" t="s">
        <v>75</v>
      </c>
      <c r="I11" s="7" t="s">
        <v>76</v>
      </c>
      <c r="J11" s="7" t="s">
        <v>57</v>
      </c>
      <c r="K11" s="6" t="s">
        <v>20</v>
      </c>
    </row>
    <row r="12" s="1" customFormat="1" ht="61" customHeight="1" spans="1:14">
      <c r="A12" s="6">
        <v>10</v>
      </c>
      <c r="B12" s="6" t="s">
        <v>12</v>
      </c>
      <c r="C12" s="7" t="s">
        <v>77</v>
      </c>
      <c r="D12" s="7" t="s">
        <v>78</v>
      </c>
      <c r="E12" s="8" t="s">
        <v>79</v>
      </c>
      <c r="F12" s="8" t="s">
        <v>24</v>
      </c>
      <c r="G12" s="7" t="s">
        <v>80</v>
      </c>
      <c r="H12" s="7" t="s">
        <v>81</v>
      </c>
      <c r="I12" s="7" t="s">
        <v>82</v>
      </c>
      <c r="J12" s="7" t="s">
        <v>57</v>
      </c>
      <c r="K12" s="6" t="s">
        <v>20</v>
      </c>
      <c r="L12" s="3"/>
      <c r="M12" s="3"/>
      <c r="N12" s="3"/>
    </row>
    <row r="13" ht="51" customHeight="1" spans="1:11">
      <c r="A13" s="6">
        <v>11</v>
      </c>
      <c r="B13" s="6" t="s">
        <v>29</v>
      </c>
      <c r="C13" s="6" t="s">
        <v>83</v>
      </c>
      <c r="D13" s="6" t="s">
        <v>84</v>
      </c>
      <c r="E13" s="6" t="s">
        <v>85</v>
      </c>
      <c r="F13" s="6">
        <v>5</v>
      </c>
      <c r="G13" s="6" t="s">
        <v>86</v>
      </c>
      <c r="H13" s="6" t="s">
        <v>87</v>
      </c>
      <c r="I13" s="6" t="s">
        <v>88</v>
      </c>
      <c r="J13" s="6" t="s">
        <v>19</v>
      </c>
      <c r="K13" s="6" t="s">
        <v>89</v>
      </c>
    </row>
    <row r="14" ht="62" customHeight="1" spans="1:11">
      <c r="A14" s="6">
        <v>12</v>
      </c>
      <c r="B14" s="6" t="s">
        <v>12</v>
      </c>
      <c r="C14" s="6" t="s">
        <v>90</v>
      </c>
      <c r="D14" s="6" t="s">
        <v>91</v>
      </c>
      <c r="E14" s="8" t="s">
        <v>92</v>
      </c>
      <c r="F14" s="6">
        <v>5</v>
      </c>
      <c r="G14" s="6" t="s">
        <v>93</v>
      </c>
      <c r="H14" s="6" t="s">
        <v>94</v>
      </c>
      <c r="I14" s="6" t="s">
        <v>95</v>
      </c>
      <c r="J14" s="6" t="s">
        <v>96</v>
      </c>
      <c r="K14" s="6" t="s">
        <v>89</v>
      </c>
    </row>
    <row r="15" ht="51" customHeight="1" spans="1:11">
      <c r="A15" s="6">
        <v>13</v>
      </c>
      <c r="B15" s="6" t="s">
        <v>12</v>
      </c>
      <c r="C15" s="7" t="s">
        <v>97</v>
      </c>
      <c r="D15" s="7" t="s">
        <v>98</v>
      </c>
      <c r="E15" s="8" t="s">
        <v>99</v>
      </c>
      <c r="F15" s="8" t="s">
        <v>41</v>
      </c>
      <c r="G15" s="7" t="s">
        <v>100</v>
      </c>
      <c r="H15" s="7" t="s">
        <v>101</v>
      </c>
      <c r="I15" s="7" t="s">
        <v>102</v>
      </c>
      <c r="J15" s="7" t="s">
        <v>103</v>
      </c>
      <c r="K15" s="6" t="s">
        <v>89</v>
      </c>
    </row>
    <row r="16" ht="79" customHeight="1" spans="1:11">
      <c r="A16" s="6">
        <v>14</v>
      </c>
      <c r="B16" s="6" t="s">
        <v>12</v>
      </c>
      <c r="C16" s="7" t="s">
        <v>104</v>
      </c>
      <c r="D16" s="7" t="s">
        <v>105</v>
      </c>
      <c r="E16" s="8" t="s">
        <v>106</v>
      </c>
      <c r="F16" s="8" t="s">
        <v>41</v>
      </c>
      <c r="G16" s="7" t="s">
        <v>107</v>
      </c>
      <c r="H16" s="7" t="s">
        <v>108</v>
      </c>
      <c r="I16" s="7" t="s">
        <v>109</v>
      </c>
      <c r="J16" s="7" t="s">
        <v>110</v>
      </c>
      <c r="K16" s="6" t="s">
        <v>89</v>
      </c>
    </row>
    <row r="17" ht="62" customHeight="1" spans="1:11">
      <c r="A17" s="6">
        <v>15</v>
      </c>
      <c r="B17" s="6" t="s">
        <v>12</v>
      </c>
      <c r="C17" s="7" t="s">
        <v>111</v>
      </c>
      <c r="D17" s="7" t="s">
        <v>112</v>
      </c>
      <c r="E17" s="8" t="s">
        <v>113</v>
      </c>
      <c r="F17" s="8" t="s">
        <v>41</v>
      </c>
      <c r="G17" s="7" t="s">
        <v>114</v>
      </c>
      <c r="H17" s="7" t="s">
        <v>115</v>
      </c>
      <c r="I17" s="7" t="s">
        <v>116</v>
      </c>
      <c r="J17" s="7" t="s">
        <v>28</v>
      </c>
      <c r="K17" s="6" t="s">
        <v>89</v>
      </c>
    </row>
    <row r="18" ht="37" customHeight="1" spans="1:11">
      <c r="A18" s="6">
        <v>16</v>
      </c>
      <c r="B18" s="6" t="s">
        <v>12</v>
      </c>
      <c r="C18" s="7" t="s">
        <v>117</v>
      </c>
      <c r="D18" s="7" t="s">
        <v>118</v>
      </c>
      <c r="E18" s="8" t="s">
        <v>119</v>
      </c>
      <c r="F18" s="8" t="s">
        <v>24</v>
      </c>
      <c r="G18" s="7" t="s">
        <v>120</v>
      </c>
      <c r="H18" s="7" t="s">
        <v>121</v>
      </c>
      <c r="I18" s="7" t="s">
        <v>122</v>
      </c>
      <c r="J18" s="7" t="s">
        <v>28</v>
      </c>
      <c r="K18" s="6" t="s">
        <v>89</v>
      </c>
    </row>
    <row r="19" s="1" customFormat="1" ht="57" customHeight="1" spans="1:14">
      <c r="A19" s="6">
        <v>17</v>
      </c>
      <c r="B19" s="6" t="s">
        <v>12</v>
      </c>
      <c r="C19" s="7" t="s">
        <v>123</v>
      </c>
      <c r="D19" s="7" t="s">
        <v>124</v>
      </c>
      <c r="E19" s="7">
        <v>17031104</v>
      </c>
      <c r="F19" s="7">
        <v>5</v>
      </c>
      <c r="G19" s="7" t="s">
        <v>125</v>
      </c>
      <c r="H19" s="7" t="s">
        <v>87</v>
      </c>
      <c r="I19" s="7" t="s">
        <v>88</v>
      </c>
      <c r="J19" s="7" t="s">
        <v>126</v>
      </c>
      <c r="K19" s="6" t="s">
        <v>89</v>
      </c>
      <c r="L19" s="3"/>
      <c r="M19" s="3"/>
      <c r="N19" s="3"/>
    </row>
    <row r="20" ht="57" customHeight="1" spans="1:11">
      <c r="A20" s="6">
        <v>18</v>
      </c>
      <c r="B20" s="6" t="s">
        <v>12</v>
      </c>
      <c r="C20" s="7" t="s">
        <v>127</v>
      </c>
      <c r="D20" s="7" t="s">
        <v>128</v>
      </c>
      <c r="E20" s="8" t="s">
        <v>129</v>
      </c>
      <c r="F20" s="8" t="s">
        <v>41</v>
      </c>
      <c r="G20" s="7" t="s">
        <v>130</v>
      </c>
      <c r="H20" s="7" t="s">
        <v>131</v>
      </c>
      <c r="I20" s="7" t="s">
        <v>132</v>
      </c>
      <c r="J20" s="7" t="s">
        <v>37</v>
      </c>
      <c r="K20" s="6" t="s">
        <v>89</v>
      </c>
    </row>
    <row r="21" ht="78" customHeight="1" spans="1:11">
      <c r="A21" s="6">
        <v>19</v>
      </c>
      <c r="B21" s="6" t="s">
        <v>12</v>
      </c>
      <c r="C21" s="7" t="s">
        <v>133</v>
      </c>
      <c r="D21" s="7" t="s">
        <v>134</v>
      </c>
      <c r="E21" s="8" t="s">
        <v>135</v>
      </c>
      <c r="F21" s="8" t="s">
        <v>33</v>
      </c>
      <c r="G21" s="7" t="s">
        <v>136</v>
      </c>
      <c r="H21" s="7" t="s">
        <v>137</v>
      </c>
      <c r="I21" s="7" t="s">
        <v>36</v>
      </c>
      <c r="J21" s="7" t="s">
        <v>37</v>
      </c>
      <c r="K21" s="6" t="s">
        <v>89</v>
      </c>
    </row>
    <row r="22" ht="45" spans="1:11">
      <c r="A22" s="6">
        <v>20</v>
      </c>
      <c r="B22" s="9" t="s">
        <v>29</v>
      </c>
      <c r="C22" s="9" t="s">
        <v>138</v>
      </c>
      <c r="D22" s="9" t="s">
        <v>139</v>
      </c>
      <c r="E22" s="10" t="s">
        <v>140</v>
      </c>
      <c r="F22" s="10" t="s">
        <v>41</v>
      </c>
      <c r="G22" s="9" t="s">
        <v>141</v>
      </c>
      <c r="H22" s="9" t="s">
        <v>142</v>
      </c>
      <c r="I22" s="9" t="s">
        <v>143</v>
      </c>
      <c r="J22" s="9" t="s">
        <v>144</v>
      </c>
      <c r="K22" s="6" t="s">
        <v>89</v>
      </c>
    </row>
    <row r="23" ht="45" spans="1:11">
      <c r="A23" s="6">
        <v>21</v>
      </c>
      <c r="B23" s="7" t="s">
        <v>12</v>
      </c>
      <c r="C23" s="7" t="s">
        <v>145</v>
      </c>
      <c r="D23" s="7" t="s">
        <v>146</v>
      </c>
      <c r="E23" s="9">
        <v>17111069</v>
      </c>
      <c r="F23" s="9">
        <v>5</v>
      </c>
      <c r="G23" s="8" t="s">
        <v>147</v>
      </c>
      <c r="H23" s="7" t="s">
        <v>148</v>
      </c>
      <c r="I23" s="7" t="s">
        <v>36</v>
      </c>
      <c r="J23" s="7" t="s">
        <v>45</v>
      </c>
      <c r="K23" s="6" t="s">
        <v>89</v>
      </c>
    </row>
    <row r="24" ht="56" customHeight="1" spans="1:11">
      <c r="A24" s="6">
        <v>22</v>
      </c>
      <c r="B24" s="6" t="s">
        <v>12</v>
      </c>
      <c r="C24" s="7" t="s">
        <v>149</v>
      </c>
      <c r="D24" s="7" t="s">
        <v>150</v>
      </c>
      <c r="E24" s="8" t="s">
        <v>151</v>
      </c>
      <c r="F24" s="7">
        <v>5</v>
      </c>
      <c r="G24" s="7" t="s">
        <v>152</v>
      </c>
      <c r="H24" s="7" t="s">
        <v>153</v>
      </c>
      <c r="I24" s="7" t="s">
        <v>154</v>
      </c>
      <c r="J24" s="7" t="s">
        <v>45</v>
      </c>
      <c r="K24" s="6" t="s">
        <v>89</v>
      </c>
    </row>
    <row r="25" ht="53" customHeight="1" spans="1:11">
      <c r="A25" s="6">
        <v>23</v>
      </c>
      <c r="B25" s="7" t="s">
        <v>12</v>
      </c>
      <c r="C25" s="11" t="s">
        <v>155</v>
      </c>
      <c r="D25" s="7" t="s">
        <v>156</v>
      </c>
      <c r="E25" s="8" t="s">
        <v>157</v>
      </c>
      <c r="F25" s="8" t="s">
        <v>41</v>
      </c>
      <c r="G25" s="7" t="s">
        <v>158</v>
      </c>
      <c r="H25" s="7" t="s">
        <v>159</v>
      </c>
      <c r="I25" s="7" t="s">
        <v>63</v>
      </c>
      <c r="J25" s="7" t="s">
        <v>45</v>
      </c>
      <c r="K25" s="6" t="s">
        <v>89</v>
      </c>
    </row>
    <row r="26" ht="57" customHeight="1" spans="1:11">
      <c r="A26" s="6">
        <v>24</v>
      </c>
      <c r="B26" s="6" t="s">
        <v>12</v>
      </c>
      <c r="C26" s="7" t="s">
        <v>160</v>
      </c>
      <c r="D26" s="7" t="s">
        <v>161</v>
      </c>
      <c r="E26" s="8" t="s">
        <v>162</v>
      </c>
      <c r="F26" s="8" t="s">
        <v>33</v>
      </c>
      <c r="G26" s="7" t="s">
        <v>163</v>
      </c>
      <c r="H26" s="7" t="s">
        <v>164</v>
      </c>
      <c r="I26" s="7" t="s">
        <v>165</v>
      </c>
      <c r="J26" s="7" t="s">
        <v>57</v>
      </c>
      <c r="K26" s="6" t="s">
        <v>89</v>
      </c>
    </row>
    <row r="27" ht="51" customHeight="1" spans="1:11">
      <c r="A27" s="6">
        <v>25</v>
      </c>
      <c r="B27" s="6" t="s">
        <v>12</v>
      </c>
      <c r="C27" s="7" t="s">
        <v>166</v>
      </c>
      <c r="D27" s="7" t="s">
        <v>167</v>
      </c>
      <c r="E27" s="8" t="s">
        <v>168</v>
      </c>
      <c r="F27" s="8" t="s">
        <v>41</v>
      </c>
      <c r="G27" s="7" t="s">
        <v>169</v>
      </c>
      <c r="H27" s="7" t="s">
        <v>170</v>
      </c>
      <c r="I27" s="7" t="s">
        <v>171</v>
      </c>
      <c r="J27" s="7" t="s">
        <v>57</v>
      </c>
      <c r="K27" s="6" t="s">
        <v>89</v>
      </c>
    </row>
    <row r="28" ht="45" spans="1:11">
      <c r="A28" s="6">
        <v>26</v>
      </c>
      <c r="B28" s="6" t="s">
        <v>12</v>
      </c>
      <c r="C28" s="7" t="s">
        <v>172</v>
      </c>
      <c r="D28" s="7" t="s">
        <v>173</v>
      </c>
      <c r="E28" s="8" t="s">
        <v>174</v>
      </c>
      <c r="F28" s="8" t="s">
        <v>41</v>
      </c>
      <c r="G28" s="7" t="s">
        <v>175</v>
      </c>
      <c r="H28" s="7" t="s">
        <v>176</v>
      </c>
      <c r="I28" s="7" t="s">
        <v>177</v>
      </c>
      <c r="J28" s="7" t="s">
        <v>57</v>
      </c>
      <c r="K28" s="6" t="s">
        <v>89</v>
      </c>
    </row>
    <row r="29" ht="66" customHeight="1" spans="1:11">
      <c r="A29" s="6">
        <v>27</v>
      </c>
      <c r="B29" s="6" t="s">
        <v>12</v>
      </c>
      <c r="C29" s="7" t="s">
        <v>178</v>
      </c>
      <c r="D29" s="7" t="s">
        <v>179</v>
      </c>
      <c r="E29" s="8" t="s">
        <v>180</v>
      </c>
      <c r="F29" s="8" t="s">
        <v>41</v>
      </c>
      <c r="G29" s="7" t="s">
        <v>181</v>
      </c>
      <c r="H29" s="7" t="s">
        <v>182</v>
      </c>
      <c r="I29" s="7" t="s">
        <v>165</v>
      </c>
      <c r="J29" s="7" t="s">
        <v>57</v>
      </c>
      <c r="K29" s="6" t="s">
        <v>89</v>
      </c>
    </row>
    <row r="30" ht="56" customHeight="1" spans="1:11">
      <c r="A30" s="6">
        <v>28</v>
      </c>
      <c r="B30" s="6" t="s">
        <v>12</v>
      </c>
      <c r="C30" s="7" t="s">
        <v>183</v>
      </c>
      <c r="D30" s="7" t="s">
        <v>184</v>
      </c>
      <c r="E30" s="8" t="s">
        <v>185</v>
      </c>
      <c r="F30" s="8" t="s">
        <v>41</v>
      </c>
      <c r="G30" s="7" t="s">
        <v>186</v>
      </c>
      <c r="H30" s="7" t="s">
        <v>187</v>
      </c>
      <c r="I30" s="7" t="s">
        <v>188</v>
      </c>
      <c r="J30" s="7" t="s">
        <v>57</v>
      </c>
      <c r="K30" s="6" t="s">
        <v>89</v>
      </c>
    </row>
    <row r="31" ht="55" customHeight="1" spans="1:11">
      <c r="A31" s="6">
        <v>29</v>
      </c>
      <c r="B31" s="6" t="s">
        <v>12</v>
      </c>
      <c r="C31" s="7" t="s">
        <v>189</v>
      </c>
      <c r="D31" s="7" t="s">
        <v>190</v>
      </c>
      <c r="E31" s="8" t="s">
        <v>191</v>
      </c>
      <c r="F31" s="8" t="s">
        <v>41</v>
      </c>
      <c r="G31" s="7" t="s">
        <v>192</v>
      </c>
      <c r="H31" s="7" t="s">
        <v>193</v>
      </c>
      <c r="I31" s="7" t="s">
        <v>194</v>
      </c>
      <c r="J31" s="7" t="s">
        <v>57</v>
      </c>
      <c r="K31" s="6" t="s">
        <v>89</v>
      </c>
    </row>
    <row r="32" ht="59" customHeight="1" spans="1:11">
      <c r="A32" s="6">
        <v>30</v>
      </c>
      <c r="B32" s="6" t="s">
        <v>12</v>
      </c>
      <c r="C32" s="11" t="s">
        <v>195</v>
      </c>
      <c r="D32" s="7" t="s">
        <v>196</v>
      </c>
      <c r="E32" s="8" t="s">
        <v>197</v>
      </c>
      <c r="F32" s="8" t="s">
        <v>33</v>
      </c>
      <c r="G32" s="7" t="s">
        <v>198</v>
      </c>
      <c r="H32" s="7" t="s">
        <v>199</v>
      </c>
      <c r="I32" s="7" t="s">
        <v>132</v>
      </c>
      <c r="J32" s="7" t="s">
        <v>57</v>
      </c>
      <c r="K32" s="6" t="s">
        <v>89</v>
      </c>
    </row>
    <row r="33" ht="57" customHeight="1" spans="1:11">
      <c r="A33" s="6">
        <v>31</v>
      </c>
      <c r="B33" s="6" t="s">
        <v>12</v>
      </c>
      <c r="C33" s="7" t="s">
        <v>200</v>
      </c>
      <c r="D33" s="7" t="s">
        <v>201</v>
      </c>
      <c r="E33" s="8" t="s">
        <v>202</v>
      </c>
      <c r="F33" s="8" t="s">
        <v>41</v>
      </c>
      <c r="G33" s="7" t="s">
        <v>203</v>
      </c>
      <c r="H33" s="7" t="s">
        <v>204</v>
      </c>
      <c r="I33" s="7" t="s">
        <v>36</v>
      </c>
      <c r="J33" s="7" t="s">
        <v>57</v>
      </c>
      <c r="K33" s="6" t="s">
        <v>89</v>
      </c>
    </row>
    <row r="34" ht="57" customHeight="1" spans="1:11">
      <c r="A34" s="6">
        <v>32</v>
      </c>
      <c r="B34" s="6" t="s">
        <v>12</v>
      </c>
      <c r="C34" s="7" t="s">
        <v>205</v>
      </c>
      <c r="D34" s="7" t="s">
        <v>206</v>
      </c>
      <c r="E34" s="8" t="s">
        <v>207</v>
      </c>
      <c r="F34" s="8" t="s">
        <v>41</v>
      </c>
      <c r="G34" s="7" t="s">
        <v>208</v>
      </c>
      <c r="H34" s="7" t="s">
        <v>209</v>
      </c>
      <c r="I34" s="7" t="s">
        <v>210</v>
      </c>
      <c r="J34" s="7" t="s">
        <v>57</v>
      </c>
      <c r="K34" s="6" t="s">
        <v>89</v>
      </c>
    </row>
    <row r="35" ht="60" customHeight="1" spans="1:11">
      <c r="A35" s="6">
        <v>33</v>
      </c>
      <c r="B35" s="6" t="s">
        <v>12</v>
      </c>
      <c r="C35" s="7" t="s">
        <v>211</v>
      </c>
      <c r="D35" s="7" t="s">
        <v>212</v>
      </c>
      <c r="E35" s="8" t="s">
        <v>213</v>
      </c>
      <c r="F35" s="8" t="s">
        <v>41</v>
      </c>
      <c r="G35" s="7" t="s">
        <v>214</v>
      </c>
      <c r="H35" s="7" t="s">
        <v>215</v>
      </c>
      <c r="I35" s="7" t="s">
        <v>216</v>
      </c>
      <c r="J35" s="7" t="s">
        <v>57</v>
      </c>
      <c r="K35" s="6" t="s">
        <v>89</v>
      </c>
    </row>
    <row r="36" ht="57" customHeight="1" spans="1:11">
      <c r="A36" s="6">
        <v>34</v>
      </c>
      <c r="B36" s="6" t="s">
        <v>12</v>
      </c>
      <c r="C36" s="9" t="s">
        <v>217</v>
      </c>
      <c r="D36" s="7" t="s">
        <v>218</v>
      </c>
      <c r="E36" s="8" t="s">
        <v>219</v>
      </c>
      <c r="F36" s="8" t="s">
        <v>41</v>
      </c>
      <c r="G36" s="7" t="s">
        <v>220</v>
      </c>
      <c r="H36" s="7" t="s">
        <v>221</v>
      </c>
      <c r="I36" s="9" t="s">
        <v>222</v>
      </c>
      <c r="J36" s="7" t="s">
        <v>57</v>
      </c>
      <c r="K36" s="6" t="s">
        <v>89</v>
      </c>
    </row>
    <row r="37" ht="60" customHeight="1" spans="1:11">
      <c r="A37" s="6">
        <v>35</v>
      </c>
      <c r="B37" s="6" t="s">
        <v>12</v>
      </c>
      <c r="C37" s="7" t="s">
        <v>223</v>
      </c>
      <c r="D37" s="7" t="s">
        <v>224</v>
      </c>
      <c r="E37" s="8" t="s">
        <v>225</v>
      </c>
      <c r="F37" s="8" t="s">
        <v>41</v>
      </c>
      <c r="G37" s="12" t="s">
        <v>226</v>
      </c>
      <c r="H37" s="7" t="s">
        <v>227</v>
      </c>
      <c r="I37" s="7" t="s">
        <v>228</v>
      </c>
      <c r="J37" s="7" t="s">
        <v>229</v>
      </c>
      <c r="K37" s="6" t="s">
        <v>89</v>
      </c>
    </row>
    <row r="38" ht="57" customHeight="1" spans="1:11">
      <c r="A38" s="6">
        <v>36</v>
      </c>
      <c r="B38" s="6" t="s">
        <v>12</v>
      </c>
      <c r="C38" s="7" t="s">
        <v>230</v>
      </c>
      <c r="D38" s="7" t="s">
        <v>231</v>
      </c>
      <c r="E38" s="8" t="s">
        <v>232</v>
      </c>
      <c r="F38" s="8" t="s">
        <v>41</v>
      </c>
      <c r="G38" s="7" t="s">
        <v>233</v>
      </c>
      <c r="H38" s="7" t="s">
        <v>234</v>
      </c>
      <c r="I38" s="7" t="s">
        <v>95</v>
      </c>
      <c r="J38" s="7" t="s">
        <v>229</v>
      </c>
      <c r="K38" s="6" t="s">
        <v>89</v>
      </c>
    </row>
    <row r="39" ht="57" customHeight="1" spans="1:11">
      <c r="A39" s="6">
        <v>37</v>
      </c>
      <c r="B39" s="7" t="s">
        <v>12</v>
      </c>
      <c r="C39" s="7" t="s">
        <v>235</v>
      </c>
      <c r="D39" s="7" t="s">
        <v>236</v>
      </c>
      <c r="E39" s="7" t="s">
        <v>237</v>
      </c>
      <c r="F39" s="7">
        <v>3</v>
      </c>
      <c r="G39" s="7" t="s">
        <v>238</v>
      </c>
      <c r="H39" s="7" t="s">
        <v>239</v>
      </c>
      <c r="I39" s="7" t="s">
        <v>95</v>
      </c>
      <c r="J39" s="7" t="s">
        <v>240</v>
      </c>
      <c r="K39" s="6" t="s">
        <v>89</v>
      </c>
    </row>
    <row r="40" ht="52" customHeight="1" spans="1:11">
      <c r="A40" s="6">
        <v>38</v>
      </c>
      <c r="B40" s="7" t="s">
        <v>12</v>
      </c>
      <c r="C40" s="7" t="s">
        <v>241</v>
      </c>
      <c r="D40" s="7" t="s">
        <v>242</v>
      </c>
      <c r="E40" s="7" t="s">
        <v>243</v>
      </c>
      <c r="F40" s="7">
        <v>5</v>
      </c>
      <c r="G40" s="7" t="s">
        <v>244</v>
      </c>
      <c r="H40" s="7" t="s">
        <v>245</v>
      </c>
      <c r="I40" s="7" t="s">
        <v>246</v>
      </c>
      <c r="J40" s="7" t="s">
        <v>240</v>
      </c>
      <c r="K40" s="6" t="s">
        <v>89</v>
      </c>
    </row>
    <row r="41" ht="57" customHeight="1" spans="1:11">
      <c r="A41" s="6">
        <v>39</v>
      </c>
      <c r="B41" s="7" t="s">
        <v>12</v>
      </c>
      <c r="C41" s="7" t="s">
        <v>247</v>
      </c>
      <c r="D41" s="7" t="s">
        <v>248</v>
      </c>
      <c r="E41" s="7">
        <v>18084033</v>
      </c>
      <c r="F41" s="7">
        <v>5</v>
      </c>
      <c r="G41" s="7" t="s">
        <v>249</v>
      </c>
      <c r="H41" s="7" t="s">
        <v>250</v>
      </c>
      <c r="I41" s="7" t="s">
        <v>251</v>
      </c>
      <c r="J41" s="7" t="s">
        <v>240</v>
      </c>
      <c r="K41" s="6" t="s">
        <v>89</v>
      </c>
    </row>
    <row r="42" ht="86" customHeight="1" spans="1:11">
      <c r="A42" s="6">
        <v>40</v>
      </c>
      <c r="B42" s="7" t="s">
        <v>12</v>
      </c>
      <c r="C42" s="7" t="s">
        <v>252</v>
      </c>
      <c r="D42" s="7" t="s">
        <v>253</v>
      </c>
      <c r="E42" s="7">
        <v>19141009</v>
      </c>
      <c r="F42" s="7">
        <v>5</v>
      </c>
      <c r="G42" s="7" t="s">
        <v>254</v>
      </c>
      <c r="H42" s="7" t="s">
        <v>255</v>
      </c>
      <c r="I42" s="7" t="s">
        <v>256</v>
      </c>
      <c r="J42" s="7" t="s">
        <v>257</v>
      </c>
      <c r="K42" s="6" t="s">
        <v>89</v>
      </c>
    </row>
  </sheetData>
  <mergeCells count="1">
    <mergeCell ref="A1:K1"/>
  </mergeCells>
  <dataValidations count="7">
    <dataValidation allowBlank="1" showInputMessage="1" showErrorMessage="1" promptTitle="填写负责人姓名" prompt="请输入第一负责人姓名。" sqref="D3 D4 D5 D6 D7 D12 D13 D14 D16 D17 D18 D19 D20 D21 D22 D24 D25 D26 D27 D34 D35 D36 D37 D38 D41 D8:D9 D10:D11 D28:D29 D31:D33 D39:D40"/>
    <dataValidation type="list" allowBlank="1" showInputMessage="1" showErrorMessage="1" errorTitle="类型输入有误！" error="请重新填写。" promptTitle="选择项目类型" prompt="创新训练项目&#10;创业训练项目&#10;创业实践项目" sqref="B3 B4 B5 B6 B7 B12 B13 B14 B15 B16 B17 B18 B19 B20 B21 B22 B25 B26 B27 B34 B35 B36 B37 B38 B41 B8:B9 B10:B11 B23:B24 B28:B33 B39:B40">
      <formula1>"创新训练项目,创业训练项目,创业实践项目"</formula1>
    </dataValidation>
    <dataValidation allowBlank="1" showInputMessage="1" showErrorMessage="1" promptTitle="填写负责人学号" prompt="请输入第一负责人学号。" sqref="E3 F3 E4 F4 E5 F5 E6 F6 E12 F12 E13 F13 E14 F14 E16 F16 E17 F17 E18 F18 E19 F19 E20 F20 E21 F21 E22 F22 E24 F24 E25 F25 E26 F26 E27 F27 E34 F34 E35 F35 E36 F36 E37 F37 E38 F38 E41 F41 E8:E9 E10:E11 E28:E33 E39:E40 F8:F9 F10:F11 F28:F33 F39:F40"/>
    <dataValidation allowBlank="1" showInputMessage="1" showErrorMessage="1" promptTitle="填写项目成员信息" prompt="格式如：成员1/2014001,成员2/2014002,成员3/2014003,......&#10;注意：逗号请用英文状态下的格式填写。" sqref="G3 G4 G5 G6 G12 G13 G14 G16 G17 G18 G19 G20 G21 G22 D23 E23 F23 G23 G25 G26 G27 G34 G35 G36 G37 G38 G41 G8:G9 G10:G11 G28:G33 G39:G40"/>
    <dataValidation allowBlank="1" showInputMessage="1" showErrorMessage="1" promptTitle="填写教师姓名" prompt="教师有多个请以英文状态下的逗号隔开。" sqref="H3 H4 H5 H6 H7 H12 H13 H14 H16 H17 H18 H19 H20 H21 H22 H25 H26 H27 H34 H35 H36 H37 H38 H41 H8:H9 H10:H11 H23:H24 H28:H33 H39:H40"/>
    <dataValidation allowBlank="1" showInputMessage="1" showErrorMessage="1" promptTitle="填写职称" prompt="注意填写对应导师的职称，职称之间用英文状态下的逗号分隔。" sqref="I3 I4 I5 I6 I7 I12 I13 I14 I16 I17 I18 I19 I20 I21 I22 I25 I26 I27 I34 I35 I36 I37 I38 I41 I8:I9 I10:I11 I23:I24 I28:I33 I39:I40"/>
    <dataValidation type="whole" operator="between" showInputMessage="1" showErrorMessage="1" errorTitle="输入错误。" error="请输入序列！" promptTitle="请填写序列！" prompt="请输入正确序列号" sqref="A3:A42">
      <formula1>1</formula1>
      <formula2>100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206</dc:creator>
  <cp:lastModifiedBy>appleeggtimeqqcom</cp:lastModifiedBy>
  <dcterms:created xsi:type="dcterms:W3CDTF">2020-06-29T08:17:00Z</dcterms:created>
  <dcterms:modified xsi:type="dcterms:W3CDTF">2020-07-06T04:17:00Z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